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90" windowWidth="11340" windowHeight="7410"/>
  </bookViews>
  <sheets>
    <sheet name="Venn" sheetId="1" r:id="rId1"/>
  </sheets>
  <calcPr calcId="145621"/>
</workbook>
</file>

<file path=xl/calcChain.xml><?xml version="1.0" encoding="utf-8"?>
<calcChain xmlns="http://schemas.openxmlformats.org/spreadsheetml/2006/main">
  <c r="C6" i="1" l="1"/>
  <c r="D8" i="1"/>
  <c r="I6" i="1"/>
  <c r="F5" i="1"/>
  <c r="F10" i="1"/>
  <c r="H8" i="1"/>
  <c r="D16" i="1"/>
  <c r="D17" i="1"/>
  <c r="D18" i="1"/>
  <c r="G18" i="1"/>
  <c r="F7" i="1"/>
  <c r="D20" i="1"/>
</calcChain>
</file>

<file path=xl/sharedStrings.xml><?xml version="1.0" encoding="utf-8"?>
<sst xmlns="http://schemas.openxmlformats.org/spreadsheetml/2006/main" count="20" uniqueCount="19">
  <si>
    <t xml:space="preserve">P[A only] = </t>
  </si>
  <si>
    <t xml:space="preserve">P[B only] = </t>
  </si>
  <si>
    <t xml:space="preserve">P[AB only] = </t>
  </si>
  <si>
    <t xml:space="preserve">P[ABC] = </t>
  </si>
  <si>
    <t xml:space="preserve">P[CA only] = </t>
  </si>
  <si>
    <t xml:space="preserve">P[BC only] = </t>
  </si>
  <si>
    <t xml:space="preserve">P[C only] = </t>
  </si>
  <si>
    <t xml:space="preserve">P[A] = </t>
  </si>
  <si>
    <t xml:space="preserve">P[B] = </t>
  </si>
  <si>
    <t xml:space="preserve">P[C] = </t>
  </si>
  <si>
    <t xml:space="preserve">P[AB] = </t>
  </si>
  <si>
    <t xml:space="preserve">P[BC] = </t>
  </si>
  <si>
    <t xml:space="preserve">P[CA] = </t>
  </si>
  <si>
    <t xml:space="preserve">P[none] = </t>
  </si>
  <si>
    <t>P[A or B] =</t>
  </si>
  <si>
    <t>P[B or C] =</t>
  </si>
  <si>
    <t>P[C or A] =</t>
  </si>
  <si>
    <t xml:space="preserve">P[any] = </t>
  </si>
  <si>
    <t>Enter valid probabilities in the yellow boxes: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</si>
</sst>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0"/>
      <name val="Arial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2" borderId="1" xfId="0" applyNumberFormat="1" applyFont="1" applyFill="1" applyBorder="1" applyProtection="1"/>
    <xf numFmtId="164" fontId="1" fillId="3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0"/>
  <sheetViews>
    <sheetView tabSelected="1" workbookViewId="0">
      <selection activeCell="D12" sqref="D12"/>
    </sheetView>
  </sheetViews>
  <sheetFormatPr defaultRowHeight="15.75" x14ac:dyDescent="0.25"/>
  <cols>
    <col min="1" max="16384" width="9.140625" style="1"/>
  </cols>
  <sheetData>
    <row r="4" spans="1:9" x14ac:dyDescent="0.25">
      <c r="A4" s="1" t="s">
        <v>18</v>
      </c>
    </row>
    <row r="5" spans="1:9" x14ac:dyDescent="0.25">
      <c r="E5" s="2" t="s">
        <v>2</v>
      </c>
      <c r="F5" s="3">
        <f>G13-D14-I6</f>
        <v>4.9999999999999989E-2</v>
      </c>
    </row>
    <row r="6" spans="1:9" x14ac:dyDescent="0.25">
      <c r="B6" s="2" t="s">
        <v>0</v>
      </c>
      <c r="C6" s="3">
        <f>G16-G13</f>
        <v>0.15000000000000002</v>
      </c>
      <c r="H6" s="2" t="s">
        <v>1</v>
      </c>
      <c r="I6" s="3">
        <f>G16-G14</f>
        <v>0</v>
      </c>
    </row>
    <row r="7" spans="1:9" x14ac:dyDescent="0.25">
      <c r="E7" s="2" t="s">
        <v>3</v>
      </c>
      <c r="F7" s="3">
        <f>D16-F5</f>
        <v>4.9999999999999989E-2</v>
      </c>
    </row>
    <row r="8" spans="1:9" x14ac:dyDescent="0.25">
      <c r="C8" s="2" t="s">
        <v>4</v>
      </c>
      <c r="D8" s="3">
        <f>G12-D13-C6</f>
        <v>4.9999999999999989E-2</v>
      </c>
      <c r="G8" s="2" t="s">
        <v>5</v>
      </c>
      <c r="H8" s="3">
        <f>G14-D12-F10</f>
        <v>0.10000000000000003</v>
      </c>
    </row>
    <row r="10" spans="1:9" x14ac:dyDescent="0.25">
      <c r="E10" s="2" t="s">
        <v>6</v>
      </c>
      <c r="F10" s="3">
        <f>G16-G12</f>
        <v>4.9999999999999989E-2</v>
      </c>
    </row>
    <row r="12" spans="1:9" x14ac:dyDescent="0.25">
      <c r="C12" s="2" t="s">
        <v>7</v>
      </c>
      <c r="D12" s="4">
        <v>0.3</v>
      </c>
      <c r="F12" s="2" t="s">
        <v>14</v>
      </c>
      <c r="G12" s="4">
        <v>0.4</v>
      </c>
    </row>
    <row r="13" spans="1:9" x14ac:dyDescent="0.25">
      <c r="C13" s="2" t="s">
        <v>8</v>
      </c>
      <c r="D13" s="4">
        <v>0.2</v>
      </c>
      <c r="F13" s="2" t="s">
        <v>15</v>
      </c>
      <c r="G13" s="4">
        <v>0.3</v>
      </c>
    </row>
    <row r="14" spans="1:9" x14ac:dyDescent="0.25">
      <c r="C14" s="2" t="s">
        <v>9</v>
      </c>
      <c r="D14" s="4">
        <v>0.25</v>
      </c>
      <c r="F14" s="2" t="s">
        <v>16</v>
      </c>
      <c r="G14" s="4">
        <v>0.45</v>
      </c>
    </row>
    <row r="15" spans="1:9" x14ac:dyDescent="0.25">
      <c r="C15" s="2"/>
      <c r="F15" s="2"/>
    </row>
    <row r="16" spans="1:9" x14ac:dyDescent="0.25">
      <c r="C16" s="2" t="s">
        <v>10</v>
      </c>
      <c r="D16" s="5">
        <f>D12+D13-G12</f>
        <v>9.9999999999999978E-2</v>
      </c>
      <c r="F16" s="2" t="s">
        <v>17</v>
      </c>
      <c r="G16" s="4">
        <v>0.45</v>
      </c>
    </row>
    <row r="17" spans="3:7" x14ac:dyDescent="0.25">
      <c r="C17" s="2" t="s">
        <v>11</v>
      </c>
      <c r="D17" s="5">
        <f>D13+D14-G13</f>
        <v>0.15000000000000002</v>
      </c>
    </row>
    <row r="18" spans="3:7" x14ac:dyDescent="0.25">
      <c r="C18" s="2" t="s">
        <v>12</v>
      </c>
      <c r="D18" s="5">
        <f>D14+D12-G14</f>
        <v>0.10000000000000003</v>
      </c>
      <c r="F18" s="2" t="s">
        <v>13</v>
      </c>
      <c r="G18" s="5">
        <f>1-G16</f>
        <v>0.55000000000000004</v>
      </c>
    </row>
    <row r="19" spans="3:7" x14ac:dyDescent="0.25">
      <c r="C19" s="2"/>
    </row>
    <row r="20" spans="3:7" x14ac:dyDescent="0.25">
      <c r="C20" s="2" t="s">
        <v>3</v>
      </c>
      <c r="D20" s="5">
        <f>F7</f>
        <v>4.9999999999999989E-2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&amp;L&amp;"Times New Roman,Bold"&amp;12ENGI 4421&amp;C&amp;"Times New Roman,Bold"&amp;12 Venn Diagram Probabilities&amp;R&amp;"Lincoln,Regular"&amp;14Dr.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Venn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Venn diagram probabilities, given unions</dc:subject>
  <dc:creator>Glyn George</dc:creator>
  <cp:lastModifiedBy>Glyn George</cp:lastModifiedBy>
  <cp:lastPrinted>2015-02-20T11:36:55Z</cp:lastPrinted>
  <dcterms:created xsi:type="dcterms:W3CDTF">2000-03-07T17:28:12Z</dcterms:created>
  <dcterms:modified xsi:type="dcterms:W3CDTF">2015-02-20T16:01:15Z</dcterms:modified>
</cp:coreProperties>
</file>